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E67FA0DF-2942-4FAC-AA5E-6D2ED6FCFE1F}" xr6:coauthVersionLast="47" xr6:coauthVersionMax="47" xr10:uidLastSave="{00000000-0000-0000-0000-000000000000}"/>
  <bookViews>
    <workbookView xWindow="1125" yWindow="1125" windowWidth="21600" windowHeight="11295" xr2:uid="{00000000-000D-0000-FFFF-FFFF00000000}"/>
  </bookViews>
  <sheets>
    <sheet name="PRICE" sheetId="1" r:id="rId1"/>
    <sheet name="YIELD" sheetId="2" r:id="rId2"/>
    <sheet name="Sheet1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<sst xmlns="http://schemas.openxmlformats.org/spreadsheetml/2006/main" count="44" uniqueCount="26">
  <si>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</si>
  <si>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</si>
  <si>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</si>
  <si>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</si>
  <si>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</si>
  <si>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</si>
  <si>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</si>
  <si>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</si>
  <si>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</si>
  <si>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</si>
  <si>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</si>
  <si>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</si>
  <si>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</si>
  <si>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</si>
  <si>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</si>
  <si>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</si>
  <si>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</si>
  <si>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</si>
  <si>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</si>
  <si>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</si>
  <si>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</si>
  <si>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</si>
  <si>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</si>
  <si>
    <t xml:space="preserve"> Jan 2036</t>
  </si>
  <si>
    <t>Yield at issue (%)</t>
  </si>
  <si>
    <t>Yield at 16 September 2026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</si>
</sst>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17" fontId="0" fillId="0" borderId="0" xfId="0" applyNumberFormat="1"/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Sheet1!$B$7</c:f>
              <c:strCache>
                <c:ptCount val="1"/>
                <c:pt idx="0">
                  <c:v>Yield at issue (%)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Sheet1!$A$8:$A$22</c:f>
              <c:strCache>
                <c:ptCount val="15"/>
                <c:pt idx="0">
                  <c:v>Nov-27</c:v>
                </c:pt>
                <c:pt idx="1">
                  <c:v>Sep-28</c:v>
                </c:pt>
                <c:pt idx="2">
                  <c:v>Mar-29</c:v>
                </c:pt>
                <c:pt idx="3">
                  <c:v>Feb-30</c:v>
                </c:pt>
                <c:pt idx="4">
                  <c:v>Jan-31</c:v>
                </c:pt>
                <c:pt idx="5">
                  <c:v>Jun-31</c:v>
                </c:pt>
                <c:pt idx="6">
                  <c:v>Feb-32</c:v>
                </c:pt>
                <c:pt idx="7">
                  <c:v>Sep-33</c:v>
                </c:pt>
                <c:pt idx="8">
                  <c:v>Dec-34</c:v>
                </c:pt>
                <c:pt idx="9">
                  <c:v> Jan 2036</c:v>
                </c:pt>
                <c:pt idx="10">
                  <c:v>Feb-38</c:v>
                </c:pt>
                <c:pt idx="11">
                  <c:v>Jan-46</c:v>
                </c:pt>
                <c:pt idx="12">
                  <c:v>Nov-47</c:v>
                </c:pt>
                <c:pt idx="13">
                  <c:v>Jan-49</c:v>
                </c:pt>
                <c:pt idx="14">
                  <c:v>Sep-51</c:v>
                </c:pt>
              </c:strCache>
            </c:strRef>
          </c:cat>
          <c:val>
            <c:numRef>
              <c:f>Sheet1!$B$8:$B$22</c:f>
              <c:numCache>
                <c:formatCode>General</c:formatCode>
                <c:ptCount val="15"/>
                <c:pt idx="0">
                  <c:v>6.5</c:v>
                </c:pt>
                <c:pt idx="1">
                  <c:v>6.125</c:v>
                </c:pt>
                <c:pt idx="2">
                  <c:v>8.375</c:v>
                </c:pt>
                <c:pt idx="3">
                  <c:v>7.1429999999999998</c:v>
                </c:pt>
                <c:pt idx="4">
                  <c:v>8.7469999999999999</c:v>
                </c:pt>
                <c:pt idx="5">
                  <c:v>9.625</c:v>
                </c:pt>
                <c:pt idx="6">
                  <c:v>7.875</c:v>
                </c:pt>
                <c:pt idx="7">
                  <c:v>7.375</c:v>
                </c:pt>
                <c:pt idx="8">
                  <c:v>10.375</c:v>
                </c:pt>
                <c:pt idx="9">
                  <c:v>8.6310000000000002</c:v>
                </c:pt>
                <c:pt idx="10">
                  <c:v>7.6959999999999997</c:v>
                </c:pt>
                <c:pt idx="11">
                  <c:v>9.1289999999999996</c:v>
                </c:pt>
                <c:pt idx="12">
                  <c:v>7.625</c:v>
                </c:pt>
                <c:pt idx="13">
                  <c:v>9.2479999999999993</c:v>
                </c:pt>
                <c:pt idx="14">
                  <c:v>8.25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A2-4028-BB5A-B5F82CC3986F}"/>
            </c:ext>
          </c:extLst>
        </c:ser>
        <c:ser>
          <c:idx val="1"/>
          <c:order val="1"/>
          <c:tx>
            <c:strRef>
              <c:f>Sheet1!$C$7</c:f>
              <c:strCache>
                <c:ptCount val="1"/>
                <c:pt idx="0">
                  <c:v>Yield at 16 September 2026 (%)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Sheet1!$A$8:$A$22</c:f>
              <c:strCache>
                <c:ptCount val="15"/>
                <c:pt idx="0">
                  <c:v>Nov-27</c:v>
                </c:pt>
                <c:pt idx="1">
                  <c:v>Sep-28</c:v>
                </c:pt>
                <c:pt idx="2">
                  <c:v>Mar-29</c:v>
                </c:pt>
                <c:pt idx="3">
                  <c:v>Feb-30</c:v>
                </c:pt>
                <c:pt idx="4">
                  <c:v>Jan-31</c:v>
                </c:pt>
                <c:pt idx="5">
                  <c:v>Jun-31</c:v>
                </c:pt>
                <c:pt idx="6">
                  <c:v>Feb-32</c:v>
                </c:pt>
                <c:pt idx="7">
                  <c:v>Sep-33</c:v>
                </c:pt>
                <c:pt idx="8">
                  <c:v>Dec-34</c:v>
                </c:pt>
                <c:pt idx="9">
                  <c:v> Jan 2036</c:v>
                </c:pt>
                <c:pt idx="10">
                  <c:v>Feb-38</c:v>
                </c:pt>
                <c:pt idx="11">
                  <c:v>Jan-46</c:v>
                </c:pt>
                <c:pt idx="12">
                  <c:v>Nov-47</c:v>
                </c:pt>
                <c:pt idx="13">
                  <c:v>Jan-49</c:v>
                </c:pt>
                <c:pt idx="14">
                  <c:v>Sep-51</c:v>
                </c:pt>
              </c:strCache>
            </c:strRef>
          </c:cat>
          <c:val>
            <c:numRef>
              <c:f>Sheet1!$C$8:$C$22</c:f>
              <c:numCache>
                <c:formatCode>General</c:formatCode>
                <c:ptCount val="15"/>
                <c:pt idx="0">
                  <c:v>5.7670000000000003</c:v>
                </c:pt>
                <c:pt idx="1">
                  <c:v>6.141</c:v>
                </c:pt>
                <c:pt idx="2">
                  <c:v>6.2110000000000003</c:v>
                </c:pt>
                <c:pt idx="3">
                  <c:v>6.4829999999999997</c:v>
                </c:pt>
                <c:pt idx="4">
                  <c:v>6.7489999999999997</c:v>
                </c:pt>
                <c:pt idx="5">
                  <c:v>6.8129999999999997</c:v>
                </c:pt>
                <c:pt idx="6">
                  <c:v>6.9429999999999996</c:v>
                </c:pt>
                <c:pt idx="7">
                  <c:v>7.234</c:v>
                </c:pt>
                <c:pt idx="8">
                  <c:v>7.4980000000000002</c:v>
                </c:pt>
                <c:pt idx="9">
                  <c:v>7.5739999999999998</c:v>
                </c:pt>
                <c:pt idx="10">
                  <c:v>7.633</c:v>
                </c:pt>
                <c:pt idx="11">
                  <c:v>8.234</c:v>
                </c:pt>
                <c:pt idx="12">
                  <c:v>8.0440000000000005</c:v>
                </c:pt>
                <c:pt idx="13">
                  <c:v>8.2230000000000008</c:v>
                </c:pt>
                <c:pt idx="14">
                  <c:v>8.3119999999999994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A2-4028-BB5A-B5F82CC398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26341848"/>
        <c:axId val="326342208"/>
      </c:barChart>
      <c:catAx>
        <c:axId val="326341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6342208"/>
        <c:crosses val="autoZero"/>
        <c:auto val="1"/>
        <c:lblAlgn val="ctr"/>
        <c:lblOffset val="100"/>
        <c:noMultiLvlLbl val="0"/>
      </c:catAx>
      <c:valAx>
        <c:axId val="326342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6341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204787</xdr:colOff>
      <xdr:row>8</xdr:row>
      <xdr:rowOff>9525</xdr:rowOff>
    </xdr:from>
    <xdr:to>
      <xdr:col>13</xdr:col>
      <xdr:colOff>661987</xdr:colOff>
      <xdr:row>21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7A55622-4A47-389E-BBCC-1F97C7C4A8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99"/>
  <sheetViews>
    <sheetView tabSelected="1" zoomScale="90" zoomScaleNormal="90" workbookViewId="0">
      <pane ySplit="2" topLeftCell="A686" activePane="bottomLeft" state="frozen"/>
      <selection activeCell="B126" sqref="B126:N127"/>
      <selection pane="bottomLeft" activeCell="P699" sqref="P699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5" t="s">
        <v>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5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  <row r="674" spans="1:17" x14ac:dyDescent="0.2">
      <c r="A674" s="4">
        <v>46251</v>
      </c>
      <c r="B674" s="10">
        <v>0</v>
      </c>
      <c r="C674" s="10">
        <v>101.001</v>
      </c>
      <c r="D674" s="10">
        <v>100.358</v>
      </c>
      <c r="E674" s="5">
        <v>105.74</v>
      </c>
      <c r="F674" s="10">
        <v>102.926</v>
      </c>
      <c r="G674" s="10">
        <v>108.544</v>
      </c>
      <c r="H674" s="10">
        <v>112.372</v>
      </c>
      <c r="I674" s="10">
        <v>105.651</v>
      </c>
      <c r="J674" s="10">
        <v>102.755</v>
      </c>
      <c r="K674" s="10">
        <v>119.72499999999999</v>
      </c>
      <c r="L674" s="10">
        <v>109.214</v>
      </c>
      <c r="M674" s="10">
        <v>102.34399999999999</v>
      </c>
      <c r="N674" s="10">
        <v>110.751</v>
      </c>
      <c r="O674" s="5">
        <v>97.71</v>
      </c>
      <c r="P674" s="10">
        <v>112.649</v>
      </c>
      <c r="Q674" s="10">
        <v>101.729</v>
      </c>
    </row>
    <row r="675" spans="1:17" x14ac:dyDescent="0.2">
      <c r="A675" s="4">
        <v>46252</v>
      </c>
      <c r="B675" s="10">
        <v>0</v>
      </c>
      <c r="C675" s="10">
        <v>100.96299999999999</v>
      </c>
      <c r="D675" s="10">
        <v>100.255</v>
      </c>
      <c r="E675" s="10">
        <v>105.676</v>
      </c>
      <c r="F675" s="10">
        <v>102.78400000000001</v>
      </c>
      <c r="G675" s="10">
        <v>108.301</v>
      </c>
      <c r="H675" s="10">
        <v>112.218</v>
      </c>
      <c r="I675" s="10">
        <v>105.328</v>
      </c>
      <c r="J675" s="10">
        <v>102.48399999999999</v>
      </c>
      <c r="K675" s="10">
        <v>119.378</v>
      </c>
      <c r="L675" s="10">
        <v>108.842</v>
      </c>
      <c r="M675" s="5">
        <v>101.93</v>
      </c>
      <c r="N675" s="10">
        <v>110.279</v>
      </c>
      <c r="O675" s="10">
        <v>96.992999999999995</v>
      </c>
      <c r="P675" s="5">
        <v>111.77</v>
      </c>
      <c r="Q675" s="10">
        <v>101.027</v>
      </c>
    </row>
    <row r="676" spans="1:17" x14ac:dyDescent="0.2">
      <c r="A676" s="4">
        <v>46253</v>
      </c>
      <c r="B676" s="10">
        <v>0</v>
      </c>
      <c r="C676" s="10">
        <v>100.97799999999999</v>
      </c>
      <c r="D676" s="10">
        <v>100.334</v>
      </c>
      <c r="E676" s="10">
        <v>105.762</v>
      </c>
      <c r="F676" s="10">
        <v>102.946</v>
      </c>
      <c r="G676" s="10">
        <v>108.482</v>
      </c>
      <c r="H676" s="10">
        <v>112.333</v>
      </c>
      <c r="I676" s="10">
        <v>105.461</v>
      </c>
      <c r="J676" s="10">
        <v>102.60899999999999</v>
      </c>
      <c r="K676" s="10">
        <v>119.545</v>
      </c>
      <c r="L676" s="10">
        <v>109.06399999999999</v>
      </c>
      <c r="M676" s="10">
        <v>102.146</v>
      </c>
      <c r="N676" s="10">
        <v>110.473</v>
      </c>
      <c r="O676" s="10">
        <v>97.418000000000006</v>
      </c>
      <c r="P676" s="10">
        <v>112.151</v>
      </c>
      <c r="Q676" s="10">
        <v>101.223</v>
      </c>
    </row>
    <row r="677" spans="1:17" x14ac:dyDescent="0.2">
      <c r="A677" s="4">
        <v>46254</v>
      </c>
      <c r="B677" s="10">
        <v>0</v>
      </c>
      <c r="C677" s="10">
        <v>100.955</v>
      </c>
      <c r="D677" s="10">
        <v>100.271</v>
      </c>
      <c r="E677" s="10">
        <v>105.669</v>
      </c>
      <c r="F677" s="10">
        <v>102.938</v>
      </c>
      <c r="G677" s="10">
        <v>108.417</v>
      </c>
      <c r="H677" s="10">
        <v>112.18300000000001</v>
      </c>
      <c r="I677" s="10">
        <v>105.331</v>
      </c>
      <c r="J677" s="10">
        <v>102.556</v>
      </c>
      <c r="K677" s="10">
        <v>119.36799999999999</v>
      </c>
      <c r="L677" s="5">
        <v>108.85</v>
      </c>
      <c r="M677" s="10">
        <v>102.071</v>
      </c>
      <c r="N677" s="10">
        <v>110.40300000000001</v>
      </c>
      <c r="O677" s="5">
        <v>97.24</v>
      </c>
      <c r="P677" s="10">
        <v>112.117</v>
      </c>
      <c r="Q677" s="10">
        <v>101.04300000000001</v>
      </c>
    </row>
    <row r="678" spans="1:17" x14ac:dyDescent="0.2">
      <c r="A678" s="4">
        <v>46255</v>
      </c>
      <c r="B678" s="10">
        <v>0</v>
      </c>
      <c r="C678" s="10">
        <v>100.96299999999999</v>
      </c>
      <c r="D678" s="5">
        <v>100.25</v>
      </c>
      <c r="E678" s="10">
        <v>105.67700000000001</v>
      </c>
      <c r="F678" s="10">
        <v>102.798</v>
      </c>
      <c r="G678" s="10">
        <v>108.34399999999999</v>
      </c>
      <c r="H678" s="10">
        <v>112.178</v>
      </c>
      <c r="I678" s="10">
        <v>105.32599999999999</v>
      </c>
      <c r="J678" s="10">
        <v>102.43300000000001</v>
      </c>
      <c r="K678" s="10">
        <v>119.33</v>
      </c>
      <c r="L678" s="10">
        <v>108.858</v>
      </c>
      <c r="M678" s="10">
        <v>101.994</v>
      </c>
      <c r="N678" s="10">
        <v>110.331</v>
      </c>
      <c r="O678" s="10">
        <v>97.227999999999994</v>
      </c>
      <c r="P678" s="10">
        <v>112.035</v>
      </c>
      <c r="Q678" s="10">
        <v>101.039</v>
      </c>
    </row>
    <row r="679" spans="1:17" x14ac:dyDescent="0.2">
      <c r="A679" s="4">
        <v>46258</v>
      </c>
      <c r="B679" s="10">
        <v>0</v>
      </c>
      <c r="C679" s="10">
        <v>100.959</v>
      </c>
      <c r="D679" s="10">
        <v>100.227</v>
      </c>
      <c r="E679" s="10">
        <v>105.675</v>
      </c>
      <c r="F679" s="10">
        <v>102.863</v>
      </c>
      <c r="G679" s="5">
        <v>108.33</v>
      </c>
      <c r="H679" s="10">
        <v>112.131</v>
      </c>
      <c r="I679" s="10">
        <v>105.346</v>
      </c>
      <c r="J679" s="5">
        <v>102.39</v>
      </c>
      <c r="K679" s="10">
        <v>119.217</v>
      </c>
      <c r="L679" s="10">
        <v>108.867</v>
      </c>
      <c r="M679" s="10">
        <v>101.995</v>
      </c>
      <c r="N679" s="10">
        <v>110.29300000000001</v>
      </c>
      <c r="O679" s="10">
        <v>97.316999999999993</v>
      </c>
      <c r="P679" s="10">
        <v>111.979</v>
      </c>
      <c r="Q679" s="10">
        <v>100.926</v>
      </c>
    </row>
    <row r="680" spans="1:17" x14ac:dyDescent="0.2">
      <c r="A680" s="4">
        <v>46259</v>
      </c>
      <c r="B680" s="10">
        <v>0</v>
      </c>
      <c r="C680" s="10">
        <v>100.971</v>
      </c>
      <c r="D680" s="10">
        <v>100.35299999999999</v>
      </c>
      <c r="E680" s="5">
        <v>105.73</v>
      </c>
      <c r="F680" s="5">
        <v>102.97</v>
      </c>
      <c r="G680" s="10">
        <v>108.42700000000001</v>
      </c>
      <c r="H680" s="10">
        <v>112.227</v>
      </c>
      <c r="I680" s="5">
        <v>105.44</v>
      </c>
      <c r="J680" s="10">
        <v>102.545</v>
      </c>
      <c r="K680" s="10">
        <v>119.47499999999999</v>
      </c>
      <c r="L680" s="10">
        <v>108.988</v>
      </c>
      <c r="M680" s="10">
        <v>102.063</v>
      </c>
      <c r="N680" s="10">
        <v>110.486</v>
      </c>
      <c r="O680" s="10">
        <v>97.465000000000003</v>
      </c>
      <c r="P680" s="10">
        <v>112.101</v>
      </c>
      <c r="Q680" s="10">
        <v>101.187</v>
      </c>
    </row>
    <row r="681" spans="1:17" x14ac:dyDescent="0.2">
      <c r="A681" s="4">
        <v>46260</v>
      </c>
      <c r="B681" s="10">
        <v>0</v>
      </c>
      <c r="C681" s="10">
        <v>100.95399999999999</v>
      </c>
      <c r="D681" s="10">
        <v>100.32899999999999</v>
      </c>
      <c r="E681" s="10">
        <v>105.678</v>
      </c>
      <c r="F681" s="10">
        <v>102.944</v>
      </c>
      <c r="G681" s="10">
        <v>108.411</v>
      </c>
      <c r="H681" s="10">
        <v>112.21299999999999</v>
      </c>
      <c r="I681" s="10">
        <v>105.514</v>
      </c>
      <c r="J681" s="10">
        <v>102.461</v>
      </c>
      <c r="K681" s="10">
        <v>119.355</v>
      </c>
      <c r="L681" s="10">
        <v>108.947</v>
      </c>
      <c r="M681" s="10">
        <v>102.07299999999999</v>
      </c>
      <c r="N681" s="10">
        <v>110.414</v>
      </c>
      <c r="O681" s="5">
        <v>97.43</v>
      </c>
      <c r="P681" s="10">
        <v>112.045</v>
      </c>
      <c r="Q681" s="10">
        <v>101.01900000000001</v>
      </c>
    </row>
    <row r="682" spans="1:17" x14ac:dyDescent="0.2">
      <c r="A682" s="4">
        <v>46261</v>
      </c>
      <c r="B682" s="10">
        <v>0</v>
      </c>
      <c r="C682" s="10">
        <v>100.98099999999999</v>
      </c>
      <c r="D682" s="10">
        <v>100.355</v>
      </c>
      <c r="E682" s="10">
        <v>105.78400000000001</v>
      </c>
      <c r="F682" s="10">
        <v>102.952</v>
      </c>
      <c r="G682" s="10">
        <v>108.426</v>
      </c>
      <c r="H682" s="10">
        <v>112.42100000000001</v>
      </c>
      <c r="I682" s="10">
        <v>105.48099999999999</v>
      </c>
      <c r="J682" s="10">
        <v>102.438</v>
      </c>
      <c r="K682" s="5">
        <v>119.29</v>
      </c>
      <c r="L682" s="10">
        <v>108.852</v>
      </c>
      <c r="M682" s="10">
        <v>102.01300000000001</v>
      </c>
      <c r="N682" s="10">
        <v>110.36499999999999</v>
      </c>
      <c r="O682" s="10">
        <v>97.468999999999994</v>
      </c>
      <c r="P682" s="10">
        <v>112.08199999999999</v>
      </c>
      <c r="Q682" s="10">
        <v>101.06399999999999</v>
      </c>
    </row>
    <row r="683" spans="1:17" x14ac:dyDescent="0.2">
      <c r="A683" s="4">
        <v>46262</v>
      </c>
      <c r="B683" s="10">
        <v>0</v>
      </c>
      <c r="C683" s="10">
        <v>100.985</v>
      </c>
      <c r="D683" s="10">
        <v>100.358</v>
      </c>
      <c r="E683" s="10">
        <v>105.806</v>
      </c>
      <c r="F683" s="10">
        <v>102.98699999999999</v>
      </c>
      <c r="G683" s="5">
        <v>108.45</v>
      </c>
      <c r="H683" s="10">
        <v>112.36799999999999</v>
      </c>
      <c r="I683" s="10">
        <v>105.422</v>
      </c>
      <c r="J683" s="10">
        <v>102.45399999999999</v>
      </c>
      <c r="K683" s="10">
        <v>119.26900000000001</v>
      </c>
      <c r="L683" s="5">
        <v>108.82</v>
      </c>
      <c r="M683" s="5">
        <v>102.02</v>
      </c>
      <c r="N683" s="10">
        <v>110.34699999999999</v>
      </c>
      <c r="O683" s="10">
        <v>97.454999999999998</v>
      </c>
      <c r="P683" s="10">
        <v>112.01900000000001</v>
      </c>
      <c r="Q683" s="10">
        <v>100.929</v>
      </c>
    </row>
    <row r="684" spans="1:17" x14ac:dyDescent="0.2">
      <c r="A684" s="4">
        <v>46265</v>
      </c>
      <c r="B684" s="10">
        <v>0</v>
      </c>
      <c r="C684" s="10">
        <v>100.02200000000001</v>
      </c>
      <c r="D684" s="10">
        <v>100.381</v>
      </c>
      <c r="E684" s="10">
        <v>105.81100000000001</v>
      </c>
      <c r="F684" s="10">
        <v>102.97499999999999</v>
      </c>
      <c r="G684" s="10">
        <v>108.479</v>
      </c>
      <c r="H684" s="10">
        <v>112.39100000000001</v>
      </c>
      <c r="I684" s="10">
        <v>105.456</v>
      </c>
      <c r="J684" s="10">
        <v>102.44199999999999</v>
      </c>
      <c r="K684" s="10">
        <v>119.428</v>
      </c>
      <c r="L684" s="10">
        <v>108.824</v>
      </c>
      <c r="M684" s="5">
        <v>101.97</v>
      </c>
      <c r="N684" s="10">
        <v>110.398</v>
      </c>
      <c r="O684" s="10">
        <v>97.484999999999999</v>
      </c>
      <c r="P684" s="10">
        <v>112.033</v>
      </c>
      <c r="Q684" s="10">
        <v>100.983</v>
      </c>
    </row>
    <row r="685" spans="1:17" x14ac:dyDescent="0.2">
      <c r="A685" s="4">
        <v>46266</v>
      </c>
      <c r="B685" s="10">
        <v>0</v>
      </c>
      <c r="C685" s="5">
        <v>100.93300000000001</v>
      </c>
      <c r="D685" s="5">
        <v>100.322</v>
      </c>
      <c r="E685" s="5">
        <v>105.669</v>
      </c>
      <c r="F685" s="5">
        <v>102.804</v>
      </c>
      <c r="G685" s="5">
        <v>108.214</v>
      </c>
      <c r="H685" s="5">
        <v>112.142</v>
      </c>
      <c r="I685" s="5">
        <v>104.992</v>
      </c>
      <c r="J685" s="5">
        <v>102.011</v>
      </c>
      <c r="K685" s="5">
        <v>118.741</v>
      </c>
      <c r="L685" s="5">
        <v>108.38500000000001</v>
      </c>
      <c r="M685" s="5">
        <v>101.601</v>
      </c>
      <c r="N685" s="5">
        <v>109.676</v>
      </c>
      <c r="O685" s="5">
        <v>96.932000000000002</v>
      </c>
      <c r="P685" s="5">
        <v>111.376</v>
      </c>
      <c r="Q685" s="5">
        <v>100.264</v>
      </c>
    </row>
    <row r="686" spans="1:17" x14ac:dyDescent="0.2">
      <c r="A686" s="4">
        <v>46267</v>
      </c>
      <c r="B686" s="10">
        <v>0</v>
      </c>
      <c r="C686" s="5">
        <v>100.94799999999999</v>
      </c>
      <c r="D686" s="5">
        <v>100.38</v>
      </c>
      <c r="E686" s="5">
        <v>105.718</v>
      </c>
      <c r="F686" s="5">
        <v>102.887</v>
      </c>
      <c r="G686" s="5">
        <v>108.346</v>
      </c>
      <c r="H686" s="5">
        <v>112.316</v>
      </c>
      <c r="I686" s="5">
        <v>105.14</v>
      </c>
      <c r="J686" s="5">
        <v>102.051</v>
      </c>
      <c r="K686" s="5">
        <v>118.89100000000001</v>
      </c>
      <c r="L686" s="5">
        <v>108.64</v>
      </c>
      <c r="M686" s="5">
        <v>101.836</v>
      </c>
      <c r="N686" s="5">
        <v>110.08199999999999</v>
      </c>
      <c r="O686" s="5">
        <v>97.24</v>
      </c>
      <c r="P686" s="5">
        <v>111.59399999999999</v>
      </c>
      <c r="Q686" s="5">
        <v>100.444</v>
      </c>
    </row>
    <row r="687" spans="1:17" x14ac:dyDescent="0.2">
      <c r="A687" s="4">
        <v>46268</v>
      </c>
      <c r="B687" s="10">
        <v>0</v>
      </c>
      <c r="C687" s="5">
        <v>101.059</v>
      </c>
      <c r="D687" s="5">
        <v>100.396</v>
      </c>
      <c r="E687" s="5">
        <v>105.751</v>
      </c>
      <c r="F687" s="5">
        <v>103.041</v>
      </c>
      <c r="G687" s="5">
        <v>108.47799999999999</v>
      </c>
      <c r="H687" s="5">
        <v>112.48699999999999</v>
      </c>
      <c r="I687" s="5">
        <v>105.456</v>
      </c>
      <c r="J687" s="5">
        <v>102.41</v>
      </c>
      <c r="K687" s="5">
        <v>119.11799999999999</v>
      </c>
      <c r="L687" s="5">
        <v>108.858</v>
      </c>
      <c r="M687" s="5">
        <v>102.11</v>
      </c>
      <c r="N687" s="5">
        <v>110.462</v>
      </c>
      <c r="O687" s="5">
        <v>97.585999999999999</v>
      </c>
      <c r="P687" s="5">
        <v>111.94499999999999</v>
      </c>
      <c r="Q687" s="5">
        <v>100.96899999999999</v>
      </c>
    </row>
    <row r="688" spans="1:17" x14ac:dyDescent="0.2">
      <c r="A688" s="4">
        <v>46269</v>
      </c>
      <c r="B688" s="10">
        <v>0</v>
      </c>
      <c r="C688" s="10">
        <v>101.05500000000001</v>
      </c>
      <c r="D688" s="10">
        <v>100.381</v>
      </c>
      <c r="E688" s="10">
        <v>105.749</v>
      </c>
      <c r="F688" s="10">
        <v>103.032</v>
      </c>
      <c r="G688" s="10">
        <v>108.491</v>
      </c>
      <c r="H688" s="10">
        <v>112.459</v>
      </c>
      <c r="I688" s="10">
        <v>105.41800000000001</v>
      </c>
      <c r="J688" s="10">
        <v>102.328</v>
      </c>
      <c r="K688" s="10">
        <v>119.07899999999999</v>
      </c>
      <c r="L688" s="10">
        <v>108.907</v>
      </c>
      <c r="M688" s="10">
        <v>102.08</v>
      </c>
      <c r="N688" s="10">
        <v>110.542</v>
      </c>
      <c r="O688" s="10">
        <v>97.620999999999995</v>
      </c>
      <c r="P688" s="10">
        <v>112.03100000000001</v>
      </c>
      <c r="Q688" s="10">
        <v>101.011</v>
      </c>
    </row>
    <row r="689" spans="1:17" x14ac:dyDescent="0.2">
      <c r="A689" s="4">
        <v>46273</v>
      </c>
      <c r="B689" s="10">
        <v>0</v>
      </c>
      <c r="C689" s="5">
        <v>101.01</v>
      </c>
      <c r="D689" s="10">
        <v>100.40600000000001</v>
      </c>
      <c r="E689" s="10">
        <v>105.68300000000001</v>
      </c>
      <c r="F689" s="10">
        <v>103.06100000000001</v>
      </c>
      <c r="G689" s="10">
        <v>108.511</v>
      </c>
      <c r="H689" s="10">
        <v>112.45399999999999</v>
      </c>
      <c r="I689" s="10">
        <v>105.41200000000001</v>
      </c>
      <c r="J689" s="10">
        <v>102.291</v>
      </c>
      <c r="K689" s="5">
        <v>119.11</v>
      </c>
      <c r="L689" s="10">
        <v>108.90900000000001</v>
      </c>
      <c r="M689" s="10">
        <v>102.11799999999999</v>
      </c>
      <c r="N689" s="10">
        <v>110.634</v>
      </c>
      <c r="O689" s="10">
        <v>97.644999999999996</v>
      </c>
      <c r="P689" s="5">
        <v>112.08</v>
      </c>
      <c r="Q689" s="10">
        <v>101.08499999999999</v>
      </c>
    </row>
    <row r="690" spans="1:17" x14ac:dyDescent="0.2">
      <c r="A690" s="4">
        <v>46274</v>
      </c>
      <c r="B690" s="10">
        <v>0</v>
      </c>
      <c r="C690" s="10">
        <v>100.953</v>
      </c>
      <c r="D690" s="10">
        <v>100.39100000000001</v>
      </c>
      <c r="E690" s="10">
        <v>105.604</v>
      </c>
      <c r="F690" s="10">
        <v>102.932</v>
      </c>
      <c r="G690" s="10">
        <v>108.298</v>
      </c>
      <c r="H690" s="5">
        <v>112.3</v>
      </c>
      <c r="I690" s="10">
        <v>105.199</v>
      </c>
      <c r="J690" s="10">
        <v>101.997</v>
      </c>
      <c r="K690" s="10">
        <v>118.747</v>
      </c>
      <c r="L690" s="10">
        <v>108.863</v>
      </c>
      <c r="M690" s="10">
        <v>101.91200000000001</v>
      </c>
      <c r="N690" s="10">
        <v>110.39400000000001</v>
      </c>
      <c r="O690" s="5">
        <v>97.32</v>
      </c>
      <c r="P690" s="10">
        <v>111.82899999999999</v>
      </c>
      <c r="Q690" s="10">
        <v>100.798</v>
      </c>
    </row>
    <row r="691" spans="1:17" x14ac:dyDescent="0.2">
      <c r="A691" s="4">
        <v>46275</v>
      </c>
      <c r="B691" s="10">
        <v>0</v>
      </c>
      <c r="C691" s="10">
        <v>100.96299999999999</v>
      </c>
      <c r="D691" s="10">
        <v>100.217</v>
      </c>
      <c r="E691" s="10">
        <v>105.511</v>
      </c>
      <c r="F691" s="10">
        <v>102.69499999999999</v>
      </c>
      <c r="G691" s="10">
        <v>107.928</v>
      </c>
      <c r="H691" s="10">
        <v>111.958</v>
      </c>
      <c r="I691" s="10">
        <v>104.803</v>
      </c>
      <c r="J691" s="10">
        <v>101.471</v>
      </c>
      <c r="K691" s="10">
        <v>118.024</v>
      </c>
      <c r="L691" s="10">
        <v>107.834</v>
      </c>
      <c r="M691" s="10">
        <v>101.062</v>
      </c>
      <c r="N691" s="10">
        <v>109.449</v>
      </c>
      <c r="O691" s="10">
        <v>96.350999999999999</v>
      </c>
      <c r="P691" s="10">
        <v>111.081</v>
      </c>
      <c r="Q691" s="10">
        <v>99.950999999999993</v>
      </c>
    </row>
    <row r="692" spans="1:17" x14ac:dyDescent="0.2">
      <c r="A692" s="4">
        <v>46276</v>
      </c>
      <c r="B692" s="10">
        <v>0</v>
      </c>
      <c r="C692" s="10">
        <v>100.919</v>
      </c>
      <c r="D692" s="10">
        <v>100.161</v>
      </c>
      <c r="E692" s="10">
        <v>105.357</v>
      </c>
      <c r="F692" s="5">
        <v>102.43</v>
      </c>
      <c r="G692" s="10">
        <v>107.771</v>
      </c>
      <c r="H692" s="10">
        <v>111.631</v>
      </c>
      <c r="I692" s="10">
        <v>104.717</v>
      </c>
      <c r="J692" s="10">
        <v>101.298</v>
      </c>
      <c r="K692" s="10">
        <v>117.977</v>
      </c>
      <c r="L692" s="10">
        <v>107.70399999999999</v>
      </c>
      <c r="M692" s="10">
        <v>101.154</v>
      </c>
      <c r="N692" s="5">
        <v>109.42</v>
      </c>
      <c r="O692" s="10">
        <v>96.388999999999996</v>
      </c>
      <c r="P692" s="10">
        <v>111.093</v>
      </c>
      <c r="Q692" s="10">
        <v>99.917000000000002</v>
      </c>
    </row>
    <row r="693" spans="1:17" x14ac:dyDescent="0.2">
      <c r="A693" s="4">
        <v>46279</v>
      </c>
      <c r="B693" s="10">
        <v>0</v>
      </c>
      <c r="C693" s="10">
        <v>100.875</v>
      </c>
      <c r="D693" s="10">
        <v>100.099</v>
      </c>
      <c r="E693" s="10">
        <v>105.158</v>
      </c>
      <c r="F693" s="10">
        <v>102.282</v>
      </c>
      <c r="G693" s="10">
        <v>107.509</v>
      </c>
      <c r="H693" s="10">
        <v>111.139</v>
      </c>
      <c r="I693" s="10">
        <v>104.252</v>
      </c>
      <c r="J693" s="10">
        <v>100.84099999999999</v>
      </c>
      <c r="K693" s="10">
        <v>117.53400000000001</v>
      </c>
      <c r="L693" s="10">
        <v>107.003</v>
      </c>
      <c r="M693" s="10">
        <v>100.532</v>
      </c>
      <c r="N693" s="5">
        <v>108.66</v>
      </c>
      <c r="O693" s="10">
        <v>95.816000000000003</v>
      </c>
      <c r="P693" s="10">
        <v>110.297</v>
      </c>
      <c r="Q693" s="10">
        <v>99.293999999999997</v>
      </c>
    </row>
    <row r="694" spans="1:17" x14ac:dyDescent="0.2">
      <c r="A694" s="4">
        <v>46280</v>
      </c>
      <c r="B694" s="10">
        <v>0</v>
      </c>
      <c r="C694" s="10">
        <v>100.816</v>
      </c>
      <c r="D694" s="10">
        <v>99.986999999999995</v>
      </c>
      <c r="E694" s="10">
        <v>104.96599999999999</v>
      </c>
      <c r="F694" s="10">
        <v>101.848</v>
      </c>
      <c r="G694" s="5">
        <v>107.35</v>
      </c>
      <c r="H694" s="5">
        <v>110.98</v>
      </c>
      <c r="I694" s="5">
        <v>103.97</v>
      </c>
      <c r="J694" s="10">
        <v>100.604</v>
      </c>
      <c r="K694" s="5">
        <v>117.07</v>
      </c>
      <c r="L694" s="10">
        <v>106.66800000000001</v>
      </c>
      <c r="M694" s="10">
        <v>100.11799999999999</v>
      </c>
      <c r="N694" s="10">
        <v>108.24</v>
      </c>
      <c r="O694" s="10">
        <v>95.379000000000005</v>
      </c>
      <c r="P694" s="10">
        <v>109.869</v>
      </c>
      <c r="Q694" s="5">
        <v>98.9</v>
      </c>
    </row>
    <row r="695" spans="1:17" x14ac:dyDescent="0.2">
      <c r="A695" s="4">
        <v>46281</v>
      </c>
      <c r="B695" s="10">
        <v>0</v>
      </c>
      <c r="C695" s="10">
        <v>100.82299999999999</v>
      </c>
      <c r="D695" s="10">
        <v>99.968000000000004</v>
      </c>
      <c r="E695" s="10">
        <v>104.968</v>
      </c>
      <c r="F695" s="10">
        <v>101.99299999999999</v>
      </c>
      <c r="G695" s="10">
        <v>107.398</v>
      </c>
      <c r="H695" s="10">
        <v>111.181</v>
      </c>
      <c r="I695" s="10">
        <v>104.136</v>
      </c>
      <c r="J695" s="10">
        <v>100.761</v>
      </c>
      <c r="K695" s="10">
        <v>117.401</v>
      </c>
      <c r="L695" s="10">
        <v>106.958</v>
      </c>
      <c r="M695" s="10">
        <v>100.467</v>
      </c>
      <c r="N695" s="10">
        <v>108.56399999999999</v>
      </c>
      <c r="O695" s="10">
        <v>95.753</v>
      </c>
      <c r="P695" s="5">
        <v>110.39</v>
      </c>
      <c r="Q695" s="10">
        <v>99.346999999999994</v>
      </c>
    </row>
    <row r="696" spans="1:17" x14ac:dyDescent="0.2">
      <c r="A696" s="4">
        <v>46282</v>
      </c>
      <c r="B696" s="10">
        <v>0</v>
      </c>
      <c r="C696" s="10">
        <v>100.827</v>
      </c>
      <c r="D696" s="10">
        <v>100.078</v>
      </c>
      <c r="E696" s="5">
        <v>105.02</v>
      </c>
      <c r="F696" s="10">
        <v>102.15900000000001</v>
      </c>
      <c r="G696" s="10">
        <v>107.532</v>
      </c>
      <c r="H696" s="10">
        <v>111.496</v>
      </c>
      <c r="I696" s="10">
        <v>104.465</v>
      </c>
      <c r="J696" s="10">
        <v>101.13500000000001</v>
      </c>
      <c r="K696" s="5">
        <v>117.74</v>
      </c>
      <c r="L696" s="10">
        <v>107.464</v>
      </c>
      <c r="M696" s="10">
        <v>100.95699999999999</v>
      </c>
      <c r="N696" s="10">
        <v>109.10899999999999</v>
      </c>
      <c r="O696" s="5">
        <v>96.29</v>
      </c>
      <c r="P696" s="10">
        <v>110.849</v>
      </c>
      <c r="Q696" s="10">
        <v>100.17700000000001</v>
      </c>
    </row>
    <row r="697" spans="1:17" x14ac:dyDescent="0.2">
      <c r="A697" s="4">
        <v>46283</v>
      </c>
      <c r="B697" s="10">
        <v>0</v>
      </c>
      <c r="C697" s="5">
        <v>100.8</v>
      </c>
      <c r="D697" s="10">
        <v>100.039</v>
      </c>
      <c r="E697" s="10">
        <v>105.01900000000001</v>
      </c>
      <c r="F697" s="10">
        <v>102.29300000000001</v>
      </c>
      <c r="G697" s="10">
        <v>107.521</v>
      </c>
      <c r="H697" s="10">
        <v>111.515</v>
      </c>
      <c r="I697" s="10">
        <v>104.44199999999999</v>
      </c>
      <c r="J697" s="10">
        <v>101.20699999999999</v>
      </c>
      <c r="K697" s="10">
        <v>117.693</v>
      </c>
      <c r="L697" s="10">
        <v>107.529</v>
      </c>
      <c r="M697" s="5">
        <v>101.03</v>
      </c>
      <c r="N697" s="10">
        <v>109.108</v>
      </c>
      <c r="O697" s="10">
        <v>96.418000000000006</v>
      </c>
      <c r="P697" s="10">
        <v>111.03100000000001</v>
      </c>
      <c r="Q697" s="10">
        <v>100.233</v>
      </c>
    </row>
    <row r="698" spans="1:17" x14ac:dyDescent="0.2">
      <c r="A698" s="4">
        <v>46286</v>
      </c>
      <c r="B698" s="10">
        <v>0</v>
      </c>
      <c r="C698" s="5">
        <v>100.833</v>
      </c>
      <c r="D698" s="5">
        <v>100.062</v>
      </c>
      <c r="E698" s="5">
        <v>105.04300000000001</v>
      </c>
      <c r="F698" s="5">
        <v>102.328</v>
      </c>
      <c r="G698" s="5">
        <v>107.54600000000001</v>
      </c>
      <c r="H698" s="5">
        <v>111.634</v>
      </c>
      <c r="I698" s="5">
        <v>104.523</v>
      </c>
      <c r="J698" s="5">
        <v>101.31</v>
      </c>
      <c r="K698" s="5">
        <v>117.90900000000001</v>
      </c>
      <c r="L698" s="5">
        <v>107.562</v>
      </c>
      <c r="M698" s="5">
        <v>101.17100000000001</v>
      </c>
      <c r="N698" s="5">
        <v>109.342</v>
      </c>
      <c r="O698" s="5">
        <v>96.600999999999999</v>
      </c>
      <c r="P698" s="5">
        <v>111.226</v>
      </c>
      <c r="Q698" s="5">
        <v>100.377</v>
      </c>
    </row>
    <row r="699" spans="1:17" x14ac:dyDescent="0.2">
      <c r="A699" s="4">
        <v>46287</v>
      </c>
      <c r="B699" s="10">
        <v>0</v>
      </c>
      <c r="C699" s="5">
        <v>100.833</v>
      </c>
      <c r="D699" s="5">
        <v>100.05200000000001</v>
      </c>
      <c r="E699" s="5">
        <v>105.04600000000001</v>
      </c>
      <c r="F699" s="5">
        <v>102.361</v>
      </c>
      <c r="G699" s="5">
        <v>107.574</v>
      </c>
      <c r="H699" s="5">
        <v>111.649</v>
      </c>
      <c r="I699" s="5">
        <v>104.605</v>
      </c>
      <c r="J699" s="5">
        <v>101.321</v>
      </c>
      <c r="K699" s="5">
        <v>118.01600000000001</v>
      </c>
      <c r="L699" s="5">
        <v>107.57599999999999</v>
      </c>
      <c r="M699" s="5">
        <v>101.29300000000001</v>
      </c>
      <c r="N699" s="5">
        <v>109.333</v>
      </c>
      <c r="O699" s="5">
        <v>96.77</v>
      </c>
      <c r="P699" s="5">
        <v>111.408</v>
      </c>
      <c r="Q699" s="5">
        <v>100.461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98"/>
  <sheetViews>
    <sheetView zoomScale="90" zoomScaleNormal="90" workbookViewId="0">
      <pane ySplit="2" topLeftCell="A686" activePane="bottomLeft" state="frozen"/>
      <selection pane="bottomLeft" activeCell="D704" sqref="D704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6" t="s">
        <v>10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5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  <row r="673" spans="1:17" x14ac:dyDescent="0.2">
      <c r="A673" s="4">
        <v>46251</v>
      </c>
      <c r="B673" s="10">
        <v>0</v>
      </c>
      <c r="C673" s="10">
        <v>5.6660000000000004</v>
      </c>
      <c r="D673" s="10">
        <v>5.9379999999999997</v>
      </c>
      <c r="E673" s="10">
        <v>5.9530000000000003</v>
      </c>
      <c r="F673" s="10">
        <v>6.202</v>
      </c>
      <c r="G673" s="10">
        <v>6.4909999999999997</v>
      </c>
      <c r="H673" s="10">
        <v>6.5759999999999996</v>
      </c>
      <c r="I673" s="5">
        <v>6.63</v>
      </c>
      <c r="J673" s="10">
        <v>6.8769999999999998</v>
      </c>
      <c r="K673" s="10">
        <v>7.1779999999999999</v>
      </c>
      <c r="L673" s="10">
        <v>7.2590000000000003</v>
      </c>
      <c r="M673" s="5">
        <v>7.39</v>
      </c>
      <c r="N673" s="10">
        <v>8.0259999999999998</v>
      </c>
      <c r="O673" s="10">
        <v>7.8460000000000001</v>
      </c>
      <c r="P673" s="10">
        <v>8.0220000000000002</v>
      </c>
      <c r="Q673" s="10">
        <v>8.0869999999999997</v>
      </c>
    </row>
    <row r="674" spans="1:17" x14ac:dyDescent="0.2">
      <c r="A674" s="4">
        <v>46252</v>
      </c>
      <c r="B674" s="10">
        <v>0</v>
      </c>
      <c r="C674" s="10">
        <v>5.6950000000000003</v>
      </c>
      <c r="D674" s="5">
        <v>5.99</v>
      </c>
      <c r="E674" s="10">
        <v>5.9770000000000003</v>
      </c>
      <c r="F674" s="10">
        <v>6.2569999999999997</v>
      </c>
      <c r="G674" s="10">
        <v>6.5510000000000002</v>
      </c>
      <c r="H674" s="5">
        <v>6.61</v>
      </c>
      <c r="I674" s="10">
        <v>6.6989999999999998</v>
      </c>
      <c r="J674" s="10">
        <v>6.9249999999999998</v>
      </c>
      <c r="K674" s="10">
        <v>7.2270000000000003</v>
      </c>
      <c r="L674" s="10">
        <v>7.3120000000000003</v>
      </c>
      <c r="M674" s="10">
        <v>7.4429999999999996</v>
      </c>
      <c r="N674" s="10">
        <v>8.0709999999999997</v>
      </c>
      <c r="O674" s="10">
        <v>7.9180000000000001</v>
      </c>
      <c r="P674" s="5">
        <v>8.1</v>
      </c>
      <c r="Q674" s="10">
        <v>8.1519999999999992</v>
      </c>
    </row>
    <row r="675" spans="1:17" x14ac:dyDescent="0.2">
      <c r="A675" s="4">
        <v>46253</v>
      </c>
      <c r="B675" s="10">
        <v>0</v>
      </c>
      <c r="C675" s="10">
        <v>5.6820000000000004</v>
      </c>
      <c r="D675" s="5">
        <v>5.95</v>
      </c>
      <c r="E675" s="5">
        <v>5.94</v>
      </c>
      <c r="F675" s="10">
        <v>6.1950000000000003</v>
      </c>
      <c r="G675" s="10">
        <v>6.5039999999999996</v>
      </c>
      <c r="H675" s="10">
        <v>6.5819999999999999</v>
      </c>
      <c r="I675" s="5">
        <v>6.67</v>
      </c>
      <c r="J675" s="10">
        <v>6.9020000000000001</v>
      </c>
      <c r="K675" s="10">
        <v>7.202</v>
      </c>
      <c r="L675" s="5">
        <v>7.28</v>
      </c>
      <c r="M675" s="10">
        <v>7.415</v>
      </c>
      <c r="N675" s="10">
        <v>8.0519999999999996</v>
      </c>
      <c r="O675" s="10">
        <v>7.875</v>
      </c>
      <c r="P675" s="10">
        <v>8.0660000000000007</v>
      </c>
      <c r="Q675" s="10">
        <v>8.1340000000000003</v>
      </c>
    </row>
    <row r="676" spans="1:17" x14ac:dyDescent="0.2">
      <c r="A676" s="4">
        <v>46254</v>
      </c>
      <c r="B676" s="10">
        <v>0</v>
      </c>
      <c r="C676" s="10">
        <v>5.6950000000000003</v>
      </c>
      <c r="D676" s="10">
        <v>5.9820000000000002</v>
      </c>
      <c r="E676" s="10">
        <v>5.9710000000000001</v>
      </c>
      <c r="F676" s="10">
        <v>6.1959999999999997</v>
      </c>
      <c r="G676" s="10">
        <v>6.5170000000000003</v>
      </c>
      <c r="H676" s="10">
        <v>6.6120000000000001</v>
      </c>
      <c r="I676" s="10">
        <v>6.6959999999999997</v>
      </c>
      <c r="J676" s="10">
        <v>6.9109999999999996</v>
      </c>
      <c r="K676" s="10">
        <v>7.226</v>
      </c>
      <c r="L676" s="10">
        <v>7.3090000000000002</v>
      </c>
      <c r="M676" s="10">
        <v>7.4249999999999998</v>
      </c>
      <c r="N676" s="10">
        <v>8.0579999999999998</v>
      </c>
      <c r="O676" s="10">
        <v>7.8929999999999998</v>
      </c>
      <c r="P676" s="10">
        <v>8.0690000000000008</v>
      </c>
      <c r="Q676" s="10">
        <v>8.1509999999999998</v>
      </c>
    </row>
    <row r="677" spans="1:17" x14ac:dyDescent="0.2">
      <c r="A677" s="4">
        <v>46255</v>
      </c>
      <c r="B677" s="10">
        <v>0</v>
      </c>
      <c r="C677" s="10">
        <v>5.6870000000000003</v>
      </c>
      <c r="D677" s="10">
        <v>5.9930000000000003</v>
      </c>
      <c r="E677" s="10">
        <v>5.9649999999999999</v>
      </c>
      <c r="F677" s="10">
        <v>6.2389999999999999</v>
      </c>
      <c r="G677" s="10">
        <v>6.5339999999999998</v>
      </c>
      <c r="H677" s="10">
        <v>6.6120000000000001</v>
      </c>
      <c r="I677" s="10">
        <v>6.6959999999999997</v>
      </c>
      <c r="J677" s="10">
        <v>6.9329999999999998</v>
      </c>
      <c r="K677" s="10">
        <v>7.23</v>
      </c>
      <c r="L677" s="10">
        <v>7.3079999999999998</v>
      </c>
      <c r="M677" s="10">
        <v>7.4349999999999996</v>
      </c>
      <c r="N677" s="10">
        <v>8.0649999999999995</v>
      </c>
      <c r="O677" s="10">
        <v>7.8940000000000001</v>
      </c>
      <c r="P677" s="10">
        <v>8.0760000000000005</v>
      </c>
      <c r="Q677" s="10">
        <v>8.1509999999999998</v>
      </c>
    </row>
    <row r="678" spans="1:17" x14ac:dyDescent="0.2">
      <c r="A678" s="4">
        <v>46258</v>
      </c>
      <c r="B678" s="10">
        <v>0</v>
      </c>
      <c r="C678" s="10">
        <v>5.6879999999999997</v>
      </c>
      <c r="D678" s="10">
        <v>6.0039999999999996</v>
      </c>
      <c r="E678" s="10">
        <v>5.9640000000000004</v>
      </c>
      <c r="F678" s="10">
        <v>6.218</v>
      </c>
      <c r="G678" s="10">
        <v>6.5359999999999996</v>
      </c>
      <c r="H678" s="10">
        <v>6.6210000000000004</v>
      </c>
      <c r="I678" s="10">
        <v>6.6909999999999998</v>
      </c>
      <c r="J678" s="10">
        <v>6.9409999999999998</v>
      </c>
      <c r="K678" s="10">
        <v>7.2460000000000004</v>
      </c>
      <c r="L678" s="10">
        <v>7.306</v>
      </c>
      <c r="M678" s="10">
        <v>7.4349999999999996</v>
      </c>
      <c r="N678" s="10">
        <v>8.0690000000000008</v>
      </c>
      <c r="O678" s="10">
        <v>7.8849999999999998</v>
      </c>
      <c r="P678" s="10">
        <v>8.0809999999999995</v>
      </c>
      <c r="Q678" s="10">
        <v>8.1620000000000008</v>
      </c>
    </row>
    <row r="679" spans="1:17" x14ac:dyDescent="0.2">
      <c r="A679" s="4">
        <v>46259</v>
      </c>
      <c r="B679" s="10">
        <v>0</v>
      </c>
      <c r="C679" s="10">
        <v>5.6769999999999996</v>
      </c>
      <c r="D679" s="10">
        <v>5.9390000000000001</v>
      </c>
      <c r="E679" s="10">
        <v>5.9390000000000001</v>
      </c>
      <c r="F679" s="10">
        <v>6.1829999999999998</v>
      </c>
      <c r="G679" s="10">
        <v>6.5110000000000001</v>
      </c>
      <c r="H679" s="10">
        <v>6.5979999999999999</v>
      </c>
      <c r="I679" s="10">
        <v>6.6710000000000003</v>
      </c>
      <c r="J679" s="10">
        <v>6.9130000000000003</v>
      </c>
      <c r="K679" s="10">
        <v>7.2080000000000002</v>
      </c>
      <c r="L679" s="10">
        <v>7.2889999999999997</v>
      </c>
      <c r="M679" s="10">
        <v>7.4260000000000002</v>
      </c>
      <c r="N679" s="5">
        <v>8.0500000000000007</v>
      </c>
      <c r="O679" s="10">
        <v>7.8710000000000004</v>
      </c>
      <c r="P679" s="5">
        <v>8.07</v>
      </c>
      <c r="Q679" s="10">
        <v>8.1370000000000005</v>
      </c>
    </row>
    <row r="680" spans="1:17" x14ac:dyDescent="0.2">
      <c r="A680" s="4">
        <v>46260</v>
      </c>
      <c r="B680" s="10">
        <v>0</v>
      </c>
      <c r="C680" s="10">
        <v>5.6890000000000001</v>
      </c>
      <c r="D680" s="10">
        <v>5.9509999999999996</v>
      </c>
      <c r="E680" s="10">
        <v>5.9580000000000002</v>
      </c>
      <c r="F680" s="10">
        <v>6.1909999999999998</v>
      </c>
      <c r="G680" s="10">
        <v>6.5140000000000002</v>
      </c>
      <c r="H680" s="5">
        <v>6.6</v>
      </c>
      <c r="I680" s="10">
        <v>6.6539999999999999</v>
      </c>
      <c r="J680" s="10">
        <v>6.9279999999999999</v>
      </c>
      <c r="K680" s="10">
        <v>7.2249999999999996</v>
      </c>
      <c r="L680" s="10">
        <v>7.2939999999999996</v>
      </c>
      <c r="M680" s="10">
        <v>7.4240000000000004</v>
      </c>
      <c r="N680" s="10">
        <v>8.0570000000000004</v>
      </c>
      <c r="O680" s="10">
        <v>7.8739999999999997</v>
      </c>
      <c r="P680" s="10">
        <v>8.0749999999999993</v>
      </c>
      <c r="Q680" s="10">
        <v>8.1530000000000005</v>
      </c>
    </row>
    <row r="681" spans="1:17" x14ac:dyDescent="0.2">
      <c r="A681" s="4">
        <v>46261</v>
      </c>
      <c r="B681" s="10">
        <v>0</v>
      </c>
      <c r="C681" s="10">
        <v>5.6630000000000003</v>
      </c>
      <c r="D681" s="10">
        <v>5.9379999999999997</v>
      </c>
      <c r="E681" s="5">
        <v>5.91</v>
      </c>
      <c r="F681" s="10">
        <v>6.1870000000000003</v>
      </c>
      <c r="G681" s="10">
        <v>6.5069999999999997</v>
      </c>
      <c r="H681" s="10">
        <v>6.5490000000000004</v>
      </c>
      <c r="I681" s="5">
        <v>6.66</v>
      </c>
      <c r="J681" s="10">
        <v>6.9320000000000004</v>
      </c>
      <c r="K681" s="10">
        <v>7.2329999999999997</v>
      </c>
      <c r="L681" s="10">
        <v>7.3070000000000004</v>
      </c>
      <c r="M681" s="10">
        <v>7.4320000000000004</v>
      </c>
      <c r="N681" s="10">
        <v>8.0619999999999994</v>
      </c>
      <c r="O681" s="5">
        <v>7.87</v>
      </c>
      <c r="P681" s="10">
        <v>8.0719999999999992</v>
      </c>
      <c r="Q681" s="10">
        <v>8.1489999999999991</v>
      </c>
    </row>
    <row r="682" spans="1:17" x14ac:dyDescent="0.2">
      <c r="A682" s="4">
        <v>46262</v>
      </c>
      <c r="B682" s="10">
        <v>0</v>
      </c>
      <c r="C682" s="10">
        <v>5.657</v>
      </c>
      <c r="D682" s="10">
        <v>5.9359999999999999</v>
      </c>
      <c r="E682" s="10">
        <v>5.899</v>
      </c>
      <c r="F682" s="10">
        <v>6.1749999999999998</v>
      </c>
      <c r="G682" s="5">
        <v>6.5</v>
      </c>
      <c r="H682" s="5">
        <v>6.56</v>
      </c>
      <c r="I682" s="10">
        <v>6.673</v>
      </c>
      <c r="J682" s="10">
        <v>6.9290000000000003</v>
      </c>
      <c r="K682" s="10">
        <v>7.2350000000000003</v>
      </c>
      <c r="L682" s="10">
        <v>7.3120000000000003</v>
      </c>
      <c r="M682" s="10">
        <v>7.431</v>
      </c>
      <c r="N682" s="10">
        <v>8.0630000000000006</v>
      </c>
      <c r="O682" s="10">
        <v>7.8719999999999999</v>
      </c>
      <c r="P682" s="10">
        <v>8.077</v>
      </c>
      <c r="Q682" s="10">
        <v>8.1609999999999996</v>
      </c>
    </row>
    <row r="683" spans="1:17" x14ac:dyDescent="0.2">
      <c r="A683" s="4">
        <v>46265</v>
      </c>
      <c r="B683" s="10">
        <v>0</v>
      </c>
      <c r="C683" s="10">
        <v>5.625</v>
      </c>
      <c r="D683" s="10">
        <v>5.9240000000000004</v>
      </c>
      <c r="E683" s="10">
        <v>5.8949999999999996</v>
      </c>
      <c r="F683" s="10">
        <v>6.1779999999999999</v>
      </c>
      <c r="G683" s="10">
        <v>6.4909999999999997</v>
      </c>
      <c r="H683" s="10">
        <v>6.5529999999999999</v>
      </c>
      <c r="I683" s="10">
        <v>6.665</v>
      </c>
      <c r="J683" s="10">
        <v>6.931</v>
      </c>
      <c r="K683" s="10">
        <v>7.2110000000000003</v>
      </c>
      <c r="L683" s="10">
        <v>7.3109999999999999</v>
      </c>
      <c r="M683" s="10">
        <v>7.4370000000000003</v>
      </c>
      <c r="N683" s="10">
        <v>8.0579999999999998</v>
      </c>
      <c r="O683" s="10">
        <v>7.8689999999999998</v>
      </c>
      <c r="P683" s="10">
        <v>8.0760000000000005</v>
      </c>
      <c r="Q683" s="10">
        <v>8.1560000000000006</v>
      </c>
    </row>
    <row r="684" spans="1:17" x14ac:dyDescent="0.2">
      <c r="A684" s="4">
        <v>46266</v>
      </c>
      <c r="B684" s="10">
        <v>0</v>
      </c>
      <c r="C684" s="10">
        <v>5.6980000000000004</v>
      </c>
      <c r="D684" s="10">
        <v>5.9539999999999997</v>
      </c>
      <c r="E684" s="10">
        <v>5.9509999999999996</v>
      </c>
      <c r="F684" s="10">
        <v>6.2320000000000002</v>
      </c>
      <c r="G684" s="10">
        <v>6.5570000000000004</v>
      </c>
      <c r="H684" s="10">
        <v>6.609</v>
      </c>
      <c r="I684" s="10">
        <v>6.7640000000000002</v>
      </c>
      <c r="J684" s="10">
        <v>7.008</v>
      </c>
      <c r="K684" s="10">
        <v>7.3109999999999999</v>
      </c>
      <c r="L684" s="10">
        <v>7.3730000000000002</v>
      </c>
      <c r="M684" s="10">
        <v>7.4850000000000003</v>
      </c>
      <c r="N684" s="10">
        <v>8.1270000000000007</v>
      </c>
      <c r="O684" s="10">
        <v>7.9240000000000004</v>
      </c>
      <c r="P684" s="10">
        <v>8.1340000000000003</v>
      </c>
      <c r="Q684" s="10">
        <v>8.2240000000000002</v>
      </c>
    </row>
    <row r="685" spans="1:17" x14ac:dyDescent="0.2">
      <c r="A685" s="4">
        <v>46267</v>
      </c>
      <c r="B685" s="10">
        <v>0</v>
      </c>
      <c r="C685" s="10">
        <v>5.6840000000000002</v>
      </c>
      <c r="D685" s="10">
        <v>5.9240000000000004</v>
      </c>
      <c r="E685" s="10">
        <v>5.9279999999999999</v>
      </c>
      <c r="F685" s="10">
        <v>6.2039999999999997</v>
      </c>
      <c r="G685" s="10">
        <v>6.5229999999999997</v>
      </c>
      <c r="H685" s="10">
        <v>6.5679999999999996</v>
      </c>
      <c r="I685" s="10">
        <v>6.7309999999999999</v>
      </c>
      <c r="J685" s="10">
        <v>7.0010000000000003</v>
      </c>
      <c r="K685" s="10">
        <v>7.2880000000000003</v>
      </c>
      <c r="L685" s="10">
        <v>7.3360000000000003</v>
      </c>
      <c r="M685" s="10">
        <v>7.4550000000000001</v>
      </c>
      <c r="N685" s="10">
        <v>8.0879999999999992</v>
      </c>
      <c r="O685" s="10">
        <v>7.8929999999999998</v>
      </c>
      <c r="P685" s="10">
        <v>8.1150000000000002</v>
      </c>
      <c r="Q685" s="10">
        <v>8.2070000000000007</v>
      </c>
    </row>
    <row r="686" spans="1:17" x14ac:dyDescent="0.2">
      <c r="A686" s="4">
        <v>46268</v>
      </c>
      <c r="B686" s="10">
        <v>0</v>
      </c>
      <c r="C686" s="10">
        <v>5.5819999999999999</v>
      </c>
      <c r="D686" s="10">
        <v>5.915</v>
      </c>
      <c r="E686" s="10">
        <v>5.9050000000000002</v>
      </c>
      <c r="F686" s="10">
        <v>6.1520000000000001</v>
      </c>
      <c r="G686" s="10">
        <v>6.484</v>
      </c>
      <c r="H686" s="10">
        <v>6.5220000000000002</v>
      </c>
      <c r="I686" s="10">
        <v>6.6609999999999996</v>
      </c>
      <c r="J686" s="10">
        <v>6.9359999999999999</v>
      </c>
      <c r="K686" s="10">
        <v>7.2519999999999998</v>
      </c>
      <c r="L686" s="10">
        <v>7.3040000000000003</v>
      </c>
      <c r="M686" s="10">
        <v>7.4189999999999996</v>
      </c>
      <c r="N686" s="10">
        <v>8.0519999999999996</v>
      </c>
      <c r="O686" s="10">
        <v>7.859</v>
      </c>
      <c r="P686" s="10">
        <v>8.0830000000000002</v>
      </c>
      <c r="Q686" s="10">
        <v>8.1579999999999995</v>
      </c>
    </row>
    <row r="687" spans="1:17" x14ac:dyDescent="0.2">
      <c r="A687" s="4">
        <v>46269</v>
      </c>
      <c r="B687" s="10">
        <v>0</v>
      </c>
      <c r="C687" s="10">
        <v>5.5830000000000002</v>
      </c>
      <c r="D687" s="10">
        <v>5.923</v>
      </c>
      <c r="E687" s="10">
        <v>5.9039999999999999</v>
      </c>
      <c r="F687" s="10">
        <v>6.1539999999999999</v>
      </c>
      <c r="G687" s="5">
        <v>6.48</v>
      </c>
      <c r="H687" s="10">
        <v>6.5270000000000001</v>
      </c>
      <c r="I687" s="10">
        <v>6.6689999999999996</v>
      </c>
      <c r="J687" s="10">
        <v>6.9509999999999996</v>
      </c>
      <c r="K687" s="10">
        <v>7.2569999999999997</v>
      </c>
      <c r="L687" s="10">
        <v>7.2969999999999997</v>
      </c>
      <c r="M687" s="10">
        <v>7.423</v>
      </c>
      <c r="N687" s="10">
        <v>8.0440000000000005</v>
      </c>
      <c r="O687" s="10">
        <v>7.8550000000000004</v>
      </c>
      <c r="P687" s="10">
        <v>8.0749999999999993</v>
      </c>
      <c r="Q687" s="10">
        <v>8.1539999999999999</v>
      </c>
    </row>
    <row r="688" spans="1:17" x14ac:dyDescent="0.2">
      <c r="A688" s="4">
        <v>46273</v>
      </c>
      <c r="B688" s="10">
        <v>0</v>
      </c>
      <c r="C688" s="5">
        <v>5.62</v>
      </c>
      <c r="D688" s="5">
        <v>5.91</v>
      </c>
      <c r="E688" s="10">
        <v>5.9290000000000003</v>
      </c>
      <c r="F688" s="10">
        <v>6.1440000000000001</v>
      </c>
      <c r="G688" s="10">
        <v>6.4729999999999999</v>
      </c>
      <c r="H688" s="10">
        <v>6.5270000000000001</v>
      </c>
      <c r="I688" s="5">
        <v>6.67</v>
      </c>
      <c r="J688" s="10">
        <v>6.9569999999999999</v>
      </c>
      <c r="K688" s="10">
        <v>7.2519999999999998</v>
      </c>
      <c r="L688" s="10">
        <v>7.2960000000000003</v>
      </c>
      <c r="M688" s="10">
        <v>7.4180000000000001</v>
      </c>
      <c r="N688" s="10">
        <v>8.0350000000000001</v>
      </c>
      <c r="O688" s="10">
        <v>7.8529999999999998</v>
      </c>
      <c r="P688" s="10">
        <v>8.0709999999999997</v>
      </c>
      <c r="Q688" s="10">
        <v>8.1470000000000002</v>
      </c>
    </row>
    <row r="689" spans="1:17" x14ac:dyDescent="0.2">
      <c r="A689" s="4">
        <v>46274</v>
      </c>
      <c r="B689" s="10">
        <v>0</v>
      </c>
      <c r="C689" s="10">
        <v>5.6669999999999998</v>
      </c>
      <c r="D689" s="10">
        <v>5.9180000000000001</v>
      </c>
      <c r="E689" s="5">
        <v>5.96</v>
      </c>
      <c r="F689" s="10">
        <v>6.1849999999999996</v>
      </c>
      <c r="G689" s="10">
        <v>6.5259999999999998</v>
      </c>
      <c r="H689" s="10">
        <v>6.5609999999999999</v>
      </c>
      <c r="I689" s="10">
        <v>6.7149999999999999</v>
      </c>
      <c r="J689" s="5">
        <v>7.01</v>
      </c>
      <c r="K689" s="10">
        <v>7.3040000000000003</v>
      </c>
      <c r="L689" s="10">
        <v>7.3029999999999999</v>
      </c>
      <c r="M689" s="10">
        <v>7.444</v>
      </c>
      <c r="N689" s="10">
        <v>8.0579999999999998</v>
      </c>
      <c r="O689" s="10">
        <v>7.8849999999999998</v>
      </c>
      <c r="P689" s="10">
        <v>8.093</v>
      </c>
      <c r="Q689" s="10">
        <v>8.1739999999999995</v>
      </c>
    </row>
    <row r="690" spans="1:17" x14ac:dyDescent="0.2">
      <c r="A690" s="4">
        <v>46275</v>
      </c>
      <c r="B690" s="10">
        <v>0</v>
      </c>
      <c r="C690" s="10">
        <v>5.6529999999999996</v>
      </c>
      <c r="D690" s="10">
        <v>6.0090000000000003</v>
      </c>
      <c r="E690" s="10">
        <v>5.992</v>
      </c>
      <c r="F690" s="10">
        <v>6.258</v>
      </c>
      <c r="G690" s="10">
        <v>6.617</v>
      </c>
      <c r="H690" s="10">
        <v>6.6360000000000001</v>
      </c>
      <c r="I690" s="10">
        <v>6.7990000000000004</v>
      </c>
      <c r="J690" s="10">
        <v>7.1050000000000004</v>
      </c>
      <c r="K690" s="10">
        <v>7.4080000000000004</v>
      </c>
      <c r="L690" s="10">
        <v>7.4480000000000004</v>
      </c>
      <c r="M690" s="10">
        <v>7.5549999999999997</v>
      </c>
      <c r="N690" s="10">
        <v>8.1489999999999991</v>
      </c>
      <c r="O690" s="10">
        <v>7.9829999999999997</v>
      </c>
      <c r="P690" s="10">
        <v>8.16</v>
      </c>
      <c r="Q690" s="10">
        <v>8.2539999999999996</v>
      </c>
    </row>
    <row r="691" spans="1:17" x14ac:dyDescent="0.2">
      <c r="A691" s="4">
        <v>46276</v>
      </c>
      <c r="B691" s="10">
        <v>0</v>
      </c>
      <c r="C691" s="10">
        <v>5.6890000000000001</v>
      </c>
      <c r="D691" s="10">
        <v>6.0380000000000003</v>
      </c>
      <c r="E691" s="10">
        <v>6.0540000000000003</v>
      </c>
      <c r="F691" s="10">
        <v>6.3440000000000003</v>
      </c>
      <c r="G691" s="10">
        <v>6.6559999999999997</v>
      </c>
      <c r="H691" s="10">
        <v>6.7110000000000003</v>
      </c>
      <c r="I691" s="10">
        <v>6.8170000000000002</v>
      </c>
      <c r="J691" s="10">
        <v>7.1360000000000001</v>
      </c>
      <c r="K691" s="10">
        <v>7.415</v>
      </c>
      <c r="L691" s="10">
        <v>7.4669999999999996</v>
      </c>
      <c r="M691" s="10">
        <v>7.5430000000000001</v>
      </c>
      <c r="N691" s="10">
        <v>8.1509999999999998</v>
      </c>
      <c r="O691" s="10">
        <v>7.9790000000000001</v>
      </c>
      <c r="P691" s="10">
        <v>8.1590000000000007</v>
      </c>
      <c r="Q691" s="10">
        <v>8.2569999999999997</v>
      </c>
    </row>
    <row r="692" spans="1:17" x14ac:dyDescent="0.2">
      <c r="A692" s="4">
        <v>46279</v>
      </c>
      <c r="B692" s="10">
        <v>0</v>
      </c>
      <c r="C692" s="10">
        <v>5.7249999999999996</v>
      </c>
      <c r="D692" s="10">
        <v>6.0709999999999997</v>
      </c>
      <c r="E692" s="10">
        <v>6.1360000000000001</v>
      </c>
      <c r="F692" s="10">
        <v>6.391</v>
      </c>
      <c r="G692" s="10">
        <v>6.7220000000000004</v>
      </c>
      <c r="H692" s="10">
        <v>6.8250000000000002</v>
      </c>
      <c r="I692" s="10">
        <v>6.9180000000000001</v>
      </c>
      <c r="J692" s="5">
        <v>7.22</v>
      </c>
      <c r="K692" s="10">
        <v>7.48</v>
      </c>
      <c r="L692" s="10">
        <v>7.5679999999999996</v>
      </c>
      <c r="M692" s="10">
        <v>7.6239999999999997</v>
      </c>
      <c r="N692" s="10">
        <v>8.2249999999999996</v>
      </c>
      <c r="O692" s="10">
        <v>8.0370000000000008</v>
      </c>
      <c r="P692" s="10">
        <v>8.2309999999999999</v>
      </c>
      <c r="Q692" s="10">
        <v>8.3170000000000002</v>
      </c>
    </row>
    <row r="693" spans="1:17" x14ac:dyDescent="0.2">
      <c r="A693" s="4">
        <v>46280</v>
      </c>
      <c r="B693" s="10">
        <v>0</v>
      </c>
      <c r="C693" s="10">
        <v>5.7750000000000004</v>
      </c>
      <c r="D693" s="10">
        <v>6.1310000000000002</v>
      </c>
      <c r="E693" s="10">
        <v>6.2140000000000004</v>
      </c>
      <c r="F693" s="10">
        <v>6.5309999999999997</v>
      </c>
      <c r="G693" s="10">
        <v>6.7619999999999996</v>
      </c>
      <c r="H693" s="10">
        <v>6.8609999999999998</v>
      </c>
      <c r="I693" s="5">
        <v>6.98</v>
      </c>
      <c r="J693" s="10">
        <v>7.2629999999999999</v>
      </c>
      <c r="K693" s="10">
        <v>7.548</v>
      </c>
      <c r="L693" s="10">
        <v>7.6159999999999997</v>
      </c>
      <c r="M693" s="10">
        <v>7.6790000000000003</v>
      </c>
      <c r="N693" s="10">
        <v>8.266</v>
      </c>
      <c r="O693" s="10">
        <v>8.0820000000000007</v>
      </c>
      <c r="P693" s="5">
        <v>8.27</v>
      </c>
      <c r="Q693" s="10">
        <v>8.3550000000000004</v>
      </c>
    </row>
    <row r="694" spans="1:17" x14ac:dyDescent="0.2">
      <c r="A694" s="4">
        <v>46281</v>
      </c>
      <c r="B694" s="10">
        <v>0</v>
      </c>
      <c r="C694" s="10">
        <v>5.7670000000000003</v>
      </c>
      <c r="D694" s="10">
        <v>6.141</v>
      </c>
      <c r="E694" s="10">
        <v>6.2110000000000003</v>
      </c>
      <c r="F694" s="10">
        <v>6.4829999999999997</v>
      </c>
      <c r="G694" s="10">
        <v>6.7489999999999997</v>
      </c>
      <c r="H694" s="10">
        <v>6.8129999999999997</v>
      </c>
      <c r="I694" s="10">
        <v>6.9429999999999996</v>
      </c>
      <c r="J694" s="10">
        <v>7.234</v>
      </c>
      <c r="K694" s="10">
        <v>7.4980000000000002</v>
      </c>
      <c r="L694" s="10">
        <v>7.5739999999999998</v>
      </c>
      <c r="M694" s="10">
        <v>7.633</v>
      </c>
      <c r="N694" s="10">
        <v>8.234</v>
      </c>
      <c r="O694" s="10">
        <v>8.0440000000000005</v>
      </c>
      <c r="P694" s="10">
        <v>8.2230000000000008</v>
      </c>
      <c r="Q694" s="10">
        <v>8.3119999999999994</v>
      </c>
    </row>
    <row r="695" spans="1:17" x14ac:dyDescent="0.2">
      <c r="A695" s="4">
        <v>46282</v>
      </c>
      <c r="B695" s="10">
        <v>0</v>
      </c>
      <c r="C695" s="10">
        <v>5.7590000000000003</v>
      </c>
      <c r="D695" s="10">
        <v>6.0830000000000002</v>
      </c>
      <c r="E695" s="10">
        <v>6.1829999999999998</v>
      </c>
      <c r="F695" s="10">
        <v>6.4279999999999999</v>
      </c>
      <c r="G695" s="10">
        <v>6.7110000000000003</v>
      </c>
      <c r="H695" s="10">
        <v>6.7350000000000003</v>
      </c>
      <c r="I695" s="5">
        <v>6.87</v>
      </c>
      <c r="J695" s="10">
        <v>7.1660000000000004</v>
      </c>
      <c r="K695" s="10">
        <v>7.4459999999999997</v>
      </c>
      <c r="L695" s="5">
        <v>7.5</v>
      </c>
      <c r="M695" s="10">
        <v>7.5679999999999996</v>
      </c>
      <c r="N695" s="10">
        <v>8.1809999999999992</v>
      </c>
      <c r="O695" s="10">
        <v>7.9889999999999999</v>
      </c>
      <c r="P695" s="10">
        <v>8.1809999999999992</v>
      </c>
      <c r="Q695" s="10">
        <v>8.2330000000000005</v>
      </c>
    </row>
    <row r="696" spans="1:17" x14ac:dyDescent="0.2">
      <c r="A696" s="4">
        <v>46283</v>
      </c>
      <c r="B696" s="10">
        <v>0</v>
      </c>
      <c r="C696" s="10">
        <v>5.782</v>
      </c>
      <c r="D696" s="10">
        <v>6.1029999999999998</v>
      </c>
      <c r="E696" s="10">
        <v>6.1820000000000004</v>
      </c>
      <c r="F696" s="10">
        <v>6.3840000000000003</v>
      </c>
      <c r="G696" s="10">
        <v>6.7130000000000001</v>
      </c>
      <c r="H696" s="10">
        <v>6.7290000000000001</v>
      </c>
      <c r="I696" s="10">
        <v>6.8739999999999997</v>
      </c>
      <c r="J696" s="10">
        <v>7.1529999999999996</v>
      </c>
      <c r="K696" s="10">
        <v>7.452</v>
      </c>
      <c r="L696" s="5">
        <v>7.49</v>
      </c>
      <c r="M696" s="10">
        <v>7.5579999999999998</v>
      </c>
      <c r="N696" s="10">
        <v>8.1809999999999992</v>
      </c>
      <c r="O696" s="10">
        <v>7.976</v>
      </c>
      <c r="P696" s="10">
        <v>8.1639999999999997</v>
      </c>
      <c r="Q696" s="10">
        <v>8.2279999999999998</v>
      </c>
    </row>
    <row r="697" spans="1:17" x14ac:dyDescent="0.2">
      <c r="A697" s="4">
        <v>46286</v>
      </c>
      <c r="B697" s="10">
        <v>0</v>
      </c>
      <c r="C697" s="10">
        <v>5.7510000000000003</v>
      </c>
      <c r="D697" s="10">
        <v>6.0910000000000002</v>
      </c>
      <c r="E697" s="10">
        <v>6.1689999999999996</v>
      </c>
      <c r="F697" s="10">
        <v>6.3719999999999999</v>
      </c>
      <c r="G697" s="10">
        <v>6.7050000000000001</v>
      </c>
      <c r="H697" s="5">
        <v>6.7</v>
      </c>
      <c r="I697" s="10">
        <v>6.8559999999999999</v>
      </c>
      <c r="J697" s="10">
        <v>7.1340000000000003</v>
      </c>
      <c r="K697" s="5">
        <v>7.42</v>
      </c>
      <c r="L697" s="10">
        <v>7.4850000000000003</v>
      </c>
      <c r="M697" s="5">
        <v>7.54</v>
      </c>
      <c r="N697" s="10">
        <v>8.1579999999999995</v>
      </c>
      <c r="O697" s="10">
        <v>7.9580000000000002</v>
      </c>
      <c r="P697" s="10">
        <v>8.1470000000000002</v>
      </c>
      <c r="Q697" s="10">
        <v>8.2140000000000004</v>
      </c>
    </row>
    <row r="698" spans="1:17" x14ac:dyDescent="0.2">
      <c r="A698" s="4">
        <v>46287</v>
      </c>
      <c r="B698" s="10">
        <v>0</v>
      </c>
      <c r="C698" s="10">
        <v>5.7489999999999997</v>
      </c>
      <c r="D698" s="10">
        <v>6.0970000000000004</v>
      </c>
      <c r="E698" s="10">
        <v>6.1660000000000004</v>
      </c>
      <c r="F698" s="10">
        <v>6.36</v>
      </c>
      <c r="G698" s="10">
        <v>6.6970000000000001</v>
      </c>
      <c r="H698" s="10">
        <v>6.6950000000000003</v>
      </c>
      <c r="I698" s="10">
        <v>6.8369999999999997</v>
      </c>
      <c r="J698" s="10">
        <v>7.1319999999999997</v>
      </c>
      <c r="K698" s="10">
        <v>7.4029999999999996</v>
      </c>
      <c r="L698" s="10">
        <v>7.4029999999999996</v>
      </c>
      <c r="M698" s="10">
        <v>7.524</v>
      </c>
      <c r="N698" s="10">
        <v>8.1590000000000007</v>
      </c>
      <c r="O698" s="10">
        <v>7.9409999999999998</v>
      </c>
      <c r="P698" s="10">
        <v>8.1300000000000008</v>
      </c>
      <c r="Q698" s="10">
        <v>8.2059999999999995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E391F-D7B8-4739-9869-6B8B02451E80}">
  <dimension ref="A7:C22"/>
  <sheetViews>
    <sheetView topLeftCell="A5" workbookViewId="0">
      <selection activeCell="G23" sqref="G23"/>
    </sheetView>
  </sheetViews>
  <sheetFormatPr defaultRowHeight="15.75" x14ac:dyDescent="0.25"/>
  <cols>
    <col min="2" max="2" width="11.625" customWidth="1"/>
  </cols>
  <sheetData>
    <row r="7" spans="1:3" x14ac:dyDescent="0.25">
      <c r="B7" t="s">
        <v>24</v>
      </c>
      <c r="C7" t="s">
        <v>25</v>
      </c>
    </row>
    <row r="8" spans="1:3" x14ac:dyDescent="0.25">
      <c r="A8" s="34">
        <v>46692</v>
      </c>
      <c r="B8" s="10">
        <v>6.5</v>
      </c>
      <c r="C8" s="10">
        <v>5.7670000000000003</v>
      </c>
    </row>
    <row r="9" spans="1:3" x14ac:dyDescent="0.25">
      <c r="A9" s="34">
        <v>46997</v>
      </c>
      <c r="B9" s="10">
        <v>6.125</v>
      </c>
      <c r="C9" s="10">
        <v>6.141</v>
      </c>
    </row>
    <row r="10" spans="1:3" x14ac:dyDescent="0.25">
      <c r="A10" s="34">
        <v>47178</v>
      </c>
      <c r="B10" s="10">
        <v>8.375</v>
      </c>
      <c r="C10" s="10">
        <v>6.2110000000000003</v>
      </c>
    </row>
    <row r="11" spans="1:3" x14ac:dyDescent="0.25">
      <c r="A11" s="34">
        <v>47515</v>
      </c>
      <c r="B11" s="10">
        <v>7.1429999999999998</v>
      </c>
      <c r="C11" s="10">
        <v>6.4829999999999997</v>
      </c>
    </row>
    <row r="12" spans="1:3" x14ac:dyDescent="0.25">
      <c r="A12" s="34">
        <v>47849</v>
      </c>
      <c r="B12" s="10">
        <v>8.7469999999999999</v>
      </c>
      <c r="C12" s="10">
        <v>6.7489999999999997</v>
      </c>
    </row>
    <row r="13" spans="1:3" x14ac:dyDescent="0.25">
      <c r="A13" s="34">
        <v>48000</v>
      </c>
      <c r="B13" s="10">
        <v>9.625</v>
      </c>
      <c r="C13" s="10">
        <v>6.8129999999999997</v>
      </c>
    </row>
    <row r="14" spans="1:3" x14ac:dyDescent="0.25">
      <c r="A14" s="34">
        <v>48245</v>
      </c>
      <c r="B14" s="10">
        <v>7.875</v>
      </c>
      <c r="C14" s="10">
        <v>6.9429999999999996</v>
      </c>
    </row>
    <row r="15" spans="1:3" x14ac:dyDescent="0.25">
      <c r="A15" s="34">
        <v>48823</v>
      </c>
      <c r="B15" s="10">
        <v>7.375</v>
      </c>
      <c r="C15" s="10">
        <v>7.234</v>
      </c>
    </row>
    <row r="16" spans="1:3" x14ac:dyDescent="0.25">
      <c r="A16" s="34">
        <v>49279</v>
      </c>
      <c r="B16" s="10">
        <v>10.375</v>
      </c>
      <c r="C16" s="10">
        <v>7.4980000000000002</v>
      </c>
    </row>
    <row r="17" spans="1:3" x14ac:dyDescent="0.25">
      <c r="A17" s="34" t="s">
        <v>23</v>
      </c>
      <c r="B17" s="10">
        <v>8.6310000000000002</v>
      </c>
      <c r="C17" s="10">
        <v>7.5739999999999998</v>
      </c>
    </row>
    <row r="18" spans="1:3" x14ac:dyDescent="0.25">
      <c r="A18" s="34">
        <v>50437</v>
      </c>
      <c r="B18" s="10">
        <v>7.6959999999999997</v>
      </c>
      <c r="C18" s="10">
        <v>7.633</v>
      </c>
    </row>
    <row r="19" spans="1:3" x14ac:dyDescent="0.25">
      <c r="A19" s="34">
        <v>53328</v>
      </c>
      <c r="B19" s="10">
        <v>9.1289999999999996</v>
      </c>
      <c r="C19" s="10">
        <v>8.234</v>
      </c>
    </row>
    <row r="20" spans="1:3" x14ac:dyDescent="0.25">
      <c r="A20" s="34">
        <v>53997</v>
      </c>
      <c r="B20" s="10">
        <v>7.625</v>
      </c>
      <c r="C20" s="10">
        <v>8.0440000000000005</v>
      </c>
    </row>
    <row r="21" spans="1:3" x14ac:dyDescent="0.25">
      <c r="A21" s="34">
        <v>54424</v>
      </c>
      <c r="B21" s="10">
        <v>9.2479999999999993</v>
      </c>
      <c r="C21" s="10">
        <v>8.2230000000000008</v>
      </c>
    </row>
    <row r="22" spans="1:3" x14ac:dyDescent="0.25">
      <c r="A22" s="34">
        <v>55397</v>
      </c>
      <c r="B22" s="10">
        <v>8.25</v>
      </c>
      <c r="C22" s="10">
        <v>8.3119999999999994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PRICE</vt:lpstr>
      <vt:lpstr>YIELD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2026-09-23T09:15:13Z</dcterms:modified>
</cp:coreProperties>
</file>